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1352" activeTab="0"/>
  </bookViews>
  <sheets>
    <sheet name="メンバー表（記録用紙用）データ版" sheetId="1" r:id="rId1"/>
  </sheets>
  <definedNames>
    <definedName name="_xlnm.Print_Area" localSheetId="0">'メンバー表（記録用紙用）データ版'!$G$2:$Z$41</definedName>
  </definedNames>
  <calcPr fullCalcOnLoad="1"/>
</workbook>
</file>

<file path=xl/sharedStrings.xml><?xml version="1.0" encoding="utf-8"?>
<sst xmlns="http://schemas.openxmlformats.org/spreadsheetml/2006/main" count="45" uniqueCount="26">
  <si>
    <t>氏　　　名</t>
  </si>
  <si>
    <t>選手名</t>
  </si>
  <si>
    <t>チーム名1</t>
  </si>
  <si>
    <t>背番号</t>
  </si>
  <si>
    <t>クラス</t>
  </si>
  <si>
    <t>山本　太朗</t>
  </si>
  <si>
    <t>小松　次郎</t>
  </si>
  <si>
    <t>（男子の部）</t>
  </si>
  <si>
    <t>伊藤　三郎</t>
  </si>
  <si>
    <t>佐藤　四朗</t>
  </si>
  <si>
    <t>野村　五郎</t>
  </si>
  <si>
    <t>山本　次郎</t>
  </si>
  <si>
    <t>この黄色の部分のみ入力できます。</t>
  </si>
  <si>
    <t>入力すれば右の４枚も自動で変更されます。</t>
  </si>
  <si>
    <t>⑩</t>
  </si>
  <si>
    <t>(男子の部)</t>
  </si>
  <si>
    <t>(女子の部)</t>
  </si>
  <si>
    <t>(低学年の部)</t>
  </si>
  <si>
    <t>(混合の部)</t>
  </si>
  <si>
    <t>土佐　カツオ</t>
  </si>
  <si>
    <t>土佐　マグロ</t>
  </si>
  <si>
    <t>チーム名2</t>
  </si>
  <si>
    <t>西本　六郎</t>
  </si>
  <si>
    <t>朝比奈　正</t>
  </si>
  <si>
    <t>山本山　七十郎</t>
  </si>
  <si>
    <t>(黄色以外は入力できません。)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</si>
</sst>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HGS創英角ﾎﾟｯﾌﾟ体"/>
      <family val="3"/>
    </font>
    <font>
      <sz val="11"/>
      <name val="HGS創英角ﾎﾟｯﾌﾟ体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0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0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33" borderId="24" xfId="0" applyFill="1" applyBorder="1" applyAlignment="1" applyProtection="1">
      <alignment vertical="center" shrinkToFit="1"/>
      <protection locked="0"/>
    </xf>
    <xf numFmtId="0" fontId="0" fillId="33" borderId="25" xfId="0" applyFill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101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3" max="3" width="11.50390625" style="0" customWidth="1"/>
    <col min="4" max="4" width="19.75390625" style="0" bestFit="1" customWidth="1"/>
    <col min="5" max="5" width="5.375" style="0" customWidth="1"/>
    <col min="6" max="6" width="16.875" style="0" customWidth="1"/>
    <col min="7" max="7" width="0.74609375" style="0" customWidth="1"/>
    <col min="8" max="8" width="3.50390625" style="0" customWidth="1"/>
    <col min="9" max="9" width="3.875" style="0" customWidth="1"/>
    <col min="10" max="10" width="12.375" style="0" bestFit="1" customWidth="1"/>
    <col min="11" max="11" width="0.875" style="0" customWidth="1"/>
    <col min="12" max="12" width="1.00390625" style="0" customWidth="1"/>
    <col min="13" max="13" width="3.50390625" style="0" customWidth="1"/>
    <col min="14" max="14" width="3.875" style="0" customWidth="1"/>
    <col min="15" max="15" width="12.375" style="0" customWidth="1"/>
    <col min="16" max="16" width="0.74609375" style="0" customWidth="1"/>
    <col min="17" max="17" width="1.00390625" style="0" customWidth="1"/>
    <col min="18" max="18" width="3.50390625" style="0" customWidth="1"/>
    <col min="19" max="19" width="3.875" style="0" customWidth="1"/>
    <col min="20" max="20" width="12.375" style="0" customWidth="1"/>
    <col min="21" max="21" width="1.00390625" style="0" customWidth="1"/>
    <col min="22" max="22" width="1.25" style="0" customWidth="1"/>
    <col min="23" max="23" width="3.50390625" style="0" customWidth="1"/>
    <col min="24" max="24" width="3.875" style="0" customWidth="1"/>
    <col min="25" max="25" width="12.375" style="0" customWidth="1"/>
    <col min="26" max="26" width="1.12109375" style="0" customWidth="1"/>
  </cols>
  <sheetData>
    <row r="2" spans="7:26" ht="6.75" customHeight="1">
      <c r="G2" s="1"/>
      <c r="H2" s="2"/>
      <c r="I2" s="2"/>
      <c r="J2" s="2"/>
      <c r="K2" s="3"/>
      <c r="L2" s="1"/>
      <c r="M2" s="2"/>
      <c r="N2" s="2"/>
      <c r="O2" s="2"/>
      <c r="P2" s="3"/>
      <c r="Q2" s="1"/>
      <c r="R2" s="2"/>
      <c r="S2" s="2"/>
      <c r="T2" s="2"/>
      <c r="U2" s="3"/>
      <c r="V2" s="1"/>
      <c r="W2" s="2"/>
      <c r="X2" s="2"/>
      <c r="Y2" s="2"/>
      <c r="Z2" s="3"/>
    </row>
    <row r="3" spans="3:26" ht="12.75" customHeight="1">
      <c r="C3" s="23" t="s">
        <v>2</v>
      </c>
      <c r="D3" s="40" t="s">
        <v>19</v>
      </c>
      <c r="G3" s="4"/>
      <c r="H3" s="39" t="str">
        <f>IF(D3="","",D3)</f>
        <v>土佐　カツオ</v>
      </c>
      <c r="I3" s="39"/>
      <c r="J3" s="39"/>
      <c r="K3" s="16"/>
      <c r="L3" s="17"/>
      <c r="M3" s="39" t="str">
        <f>IF(H3="","",H3)</f>
        <v>土佐　カツオ</v>
      </c>
      <c r="N3" s="39"/>
      <c r="O3" s="39"/>
      <c r="P3" s="16"/>
      <c r="Q3" s="17"/>
      <c r="R3" s="39" t="str">
        <f>M3</f>
        <v>土佐　カツオ</v>
      </c>
      <c r="S3" s="39"/>
      <c r="T3" s="39"/>
      <c r="U3" s="16"/>
      <c r="V3" s="17"/>
      <c r="W3" s="39" t="str">
        <f>R3</f>
        <v>土佐　カツオ</v>
      </c>
      <c r="X3" s="39"/>
      <c r="Y3" s="39"/>
      <c r="Z3" s="5"/>
    </row>
    <row r="4" spans="3:26" ht="12.75" customHeight="1">
      <c r="C4" s="24"/>
      <c r="D4" s="41"/>
      <c r="E4" s="6"/>
      <c r="G4" s="4"/>
      <c r="H4" s="39"/>
      <c r="I4" s="39"/>
      <c r="J4" s="39"/>
      <c r="K4" s="11"/>
      <c r="L4" s="12"/>
      <c r="M4" s="39"/>
      <c r="N4" s="39"/>
      <c r="O4" s="39"/>
      <c r="P4" s="11"/>
      <c r="Q4" s="12"/>
      <c r="R4" s="39"/>
      <c r="S4" s="39"/>
      <c r="T4" s="39"/>
      <c r="U4" s="11"/>
      <c r="V4" s="12"/>
      <c r="W4" s="39"/>
      <c r="X4" s="39"/>
      <c r="Y4" s="39"/>
      <c r="Z4" s="5"/>
    </row>
    <row r="5" spans="3:26" ht="12.75">
      <c r="C5" s="18" t="s">
        <v>4</v>
      </c>
      <c r="D5" s="19" t="s">
        <v>7</v>
      </c>
      <c r="E5" s="6"/>
      <c r="G5" s="4"/>
      <c r="H5" s="36" t="str">
        <f>D5</f>
        <v>（男子の部）</v>
      </c>
      <c r="I5" s="36"/>
      <c r="J5" s="36"/>
      <c r="K5" s="37"/>
      <c r="L5" s="38"/>
      <c r="M5" s="36" t="str">
        <f>H5</f>
        <v>（男子の部）</v>
      </c>
      <c r="N5" s="36"/>
      <c r="O5" s="36"/>
      <c r="P5" s="37"/>
      <c r="Q5" s="38"/>
      <c r="R5" s="36" t="str">
        <f>M5</f>
        <v>（男子の部）</v>
      </c>
      <c r="S5" s="36"/>
      <c r="T5" s="36"/>
      <c r="U5" s="37"/>
      <c r="V5" s="38"/>
      <c r="W5" s="36" t="str">
        <f>R5</f>
        <v>（男子の部）</v>
      </c>
      <c r="X5" s="36"/>
      <c r="Y5" s="36"/>
      <c r="Z5" s="5"/>
    </row>
    <row r="6" spans="3:26" ht="18" customHeight="1">
      <c r="C6" s="20" t="s">
        <v>3</v>
      </c>
      <c r="D6" s="20" t="s">
        <v>1</v>
      </c>
      <c r="E6" s="6"/>
      <c r="G6" s="4"/>
      <c r="H6" s="29" t="s">
        <v>3</v>
      </c>
      <c r="I6" s="30"/>
      <c r="J6" s="33" t="s">
        <v>0</v>
      </c>
      <c r="K6" s="5"/>
      <c r="L6" s="4"/>
      <c r="M6" s="29" t="s">
        <v>3</v>
      </c>
      <c r="N6" s="30"/>
      <c r="O6" s="33" t="s">
        <v>0</v>
      </c>
      <c r="P6" s="5"/>
      <c r="Q6" s="4"/>
      <c r="R6" s="29" t="s">
        <v>3</v>
      </c>
      <c r="S6" s="30"/>
      <c r="T6" s="33" t="s">
        <v>0</v>
      </c>
      <c r="U6" s="5"/>
      <c r="V6" s="4"/>
      <c r="W6" s="29" t="s">
        <v>3</v>
      </c>
      <c r="X6" s="30"/>
      <c r="Y6" s="33" t="s">
        <v>0</v>
      </c>
      <c r="Z6" s="5"/>
    </row>
    <row r="7" spans="3:26" ht="19.5" customHeight="1">
      <c r="C7" s="21" t="s">
        <v>14</v>
      </c>
      <c r="D7" s="19" t="s">
        <v>5</v>
      </c>
      <c r="E7" s="10"/>
      <c r="G7" s="4"/>
      <c r="H7" s="34" t="str">
        <f>IF(C7="","",C7)</f>
        <v>⑩</v>
      </c>
      <c r="I7" s="35"/>
      <c r="J7" s="42" t="str">
        <f aca="true" t="shared" si="0" ref="J7:J18">IF(D7="","",D7)</f>
        <v>山本　太朗</v>
      </c>
      <c r="K7" s="5"/>
      <c r="L7" s="4"/>
      <c r="M7" s="31" t="str">
        <f>H7</f>
        <v>⑩</v>
      </c>
      <c r="N7" s="32"/>
      <c r="O7" s="42" t="str">
        <f aca="true" t="shared" si="1" ref="O7:O18">IF(J7="","",J7)</f>
        <v>山本　太朗</v>
      </c>
      <c r="P7" s="5"/>
      <c r="Q7" s="4"/>
      <c r="R7" s="31" t="str">
        <f>M7</f>
        <v>⑩</v>
      </c>
      <c r="S7" s="32"/>
      <c r="T7" s="42" t="str">
        <f aca="true" t="shared" si="2" ref="T7:T18">O7</f>
        <v>山本　太朗</v>
      </c>
      <c r="U7" s="5"/>
      <c r="V7" s="4"/>
      <c r="W7" s="31" t="str">
        <f>R7</f>
        <v>⑩</v>
      </c>
      <c r="X7" s="32"/>
      <c r="Y7" s="42" t="str">
        <f aca="true" t="shared" si="3" ref="Y7:Y18">T7</f>
        <v>山本　太朗</v>
      </c>
      <c r="Z7" s="5"/>
    </row>
    <row r="8" spans="3:26" ht="19.5" customHeight="1">
      <c r="C8" s="21">
        <v>1</v>
      </c>
      <c r="D8" s="19" t="s">
        <v>6</v>
      </c>
      <c r="E8" s="10"/>
      <c r="G8" s="4"/>
      <c r="H8" s="34">
        <f aca="true" t="shared" si="4" ref="H8:H18">IF(C8="","",C8)</f>
        <v>1</v>
      </c>
      <c r="I8" s="35"/>
      <c r="J8" s="42" t="str">
        <f t="shared" si="0"/>
        <v>小松　次郎</v>
      </c>
      <c r="K8" s="5"/>
      <c r="L8" s="4"/>
      <c r="M8" s="31">
        <f aca="true" t="shared" si="5" ref="M8:M18">H8</f>
        <v>1</v>
      </c>
      <c r="N8" s="32"/>
      <c r="O8" s="42" t="str">
        <f t="shared" si="1"/>
        <v>小松　次郎</v>
      </c>
      <c r="P8" s="5"/>
      <c r="Q8" s="4"/>
      <c r="R8" s="31">
        <f aca="true" t="shared" si="6" ref="R8:R18">M8</f>
        <v>1</v>
      </c>
      <c r="S8" s="32"/>
      <c r="T8" s="42" t="str">
        <f t="shared" si="2"/>
        <v>小松　次郎</v>
      </c>
      <c r="U8" s="5"/>
      <c r="V8" s="4"/>
      <c r="W8" s="31">
        <f aca="true" t="shared" si="7" ref="W8:W18">R8</f>
        <v>1</v>
      </c>
      <c r="X8" s="32"/>
      <c r="Y8" s="42" t="str">
        <f t="shared" si="3"/>
        <v>小松　次郎</v>
      </c>
      <c r="Z8" s="5"/>
    </row>
    <row r="9" spans="3:26" ht="19.5" customHeight="1">
      <c r="C9" s="21">
        <v>5</v>
      </c>
      <c r="D9" s="19" t="s">
        <v>8</v>
      </c>
      <c r="E9" s="10"/>
      <c r="G9" s="4"/>
      <c r="H9" s="34">
        <f t="shared" si="4"/>
        <v>5</v>
      </c>
      <c r="I9" s="35"/>
      <c r="J9" s="42" t="str">
        <f t="shared" si="0"/>
        <v>伊藤　三郎</v>
      </c>
      <c r="K9" s="5"/>
      <c r="L9" s="4"/>
      <c r="M9" s="31">
        <f t="shared" si="5"/>
        <v>5</v>
      </c>
      <c r="N9" s="32"/>
      <c r="O9" s="42" t="str">
        <f t="shared" si="1"/>
        <v>伊藤　三郎</v>
      </c>
      <c r="P9" s="5"/>
      <c r="Q9" s="4"/>
      <c r="R9" s="31">
        <f t="shared" si="6"/>
        <v>5</v>
      </c>
      <c r="S9" s="32"/>
      <c r="T9" s="42" t="str">
        <f t="shared" si="2"/>
        <v>伊藤　三郎</v>
      </c>
      <c r="U9" s="5"/>
      <c r="V9" s="4"/>
      <c r="W9" s="31">
        <f t="shared" si="7"/>
        <v>5</v>
      </c>
      <c r="X9" s="32"/>
      <c r="Y9" s="42" t="str">
        <f t="shared" si="3"/>
        <v>伊藤　三郎</v>
      </c>
      <c r="Z9" s="5"/>
    </row>
    <row r="10" spans="3:26" ht="19.5" customHeight="1">
      <c r="C10" s="21">
        <v>4</v>
      </c>
      <c r="D10" s="19" t="s">
        <v>9</v>
      </c>
      <c r="E10" s="10"/>
      <c r="G10" s="4"/>
      <c r="H10" s="34">
        <f t="shared" si="4"/>
        <v>4</v>
      </c>
      <c r="I10" s="35"/>
      <c r="J10" s="42" t="str">
        <f t="shared" si="0"/>
        <v>佐藤　四朗</v>
      </c>
      <c r="K10" s="5"/>
      <c r="L10" s="4"/>
      <c r="M10" s="31">
        <f t="shared" si="5"/>
        <v>4</v>
      </c>
      <c r="N10" s="32"/>
      <c r="O10" s="42" t="str">
        <f t="shared" si="1"/>
        <v>佐藤　四朗</v>
      </c>
      <c r="P10" s="5"/>
      <c r="Q10" s="4"/>
      <c r="R10" s="31">
        <f t="shared" si="6"/>
        <v>4</v>
      </c>
      <c r="S10" s="32"/>
      <c r="T10" s="42" t="str">
        <f t="shared" si="2"/>
        <v>佐藤　四朗</v>
      </c>
      <c r="U10" s="5"/>
      <c r="V10" s="4"/>
      <c r="W10" s="31">
        <f t="shared" si="7"/>
        <v>4</v>
      </c>
      <c r="X10" s="32"/>
      <c r="Y10" s="42" t="str">
        <f t="shared" si="3"/>
        <v>佐藤　四朗</v>
      </c>
      <c r="Z10" s="5"/>
    </row>
    <row r="11" spans="3:26" ht="19.5" customHeight="1">
      <c r="C11" s="21">
        <v>3</v>
      </c>
      <c r="D11" s="19" t="s">
        <v>10</v>
      </c>
      <c r="E11" s="10"/>
      <c r="G11" s="4"/>
      <c r="H11" s="34">
        <f t="shared" si="4"/>
        <v>3</v>
      </c>
      <c r="I11" s="35"/>
      <c r="J11" s="42" t="str">
        <f t="shared" si="0"/>
        <v>野村　五郎</v>
      </c>
      <c r="K11" s="5"/>
      <c r="L11" s="4"/>
      <c r="M11" s="31">
        <f t="shared" si="5"/>
        <v>3</v>
      </c>
      <c r="N11" s="32"/>
      <c r="O11" s="42" t="str">
        <f t="shared" si="1"/>
        <v>野村　五郎</v>
      </c>
      <c r="P11" s="5"/>
      <c r="Q11" s="4"/>
      <c r="R11" s="31">
        <f t="shared" si="6"/>
        <v>3</v>
      </c>
      <c r="S11" s="32"/>
      <c r="T11" s="42" t="str">
        <f t="shared" si="2"/>
        <v>野村　五郎</v>
      </c>
      <c r="U11" s="5"/>
      <c r="V11" s="4"/>
      <c r="W11" s="31">
        <f t="shared" si="7"/>
        <v>3</v>
      </c>
      <c r="X11" s="32"/>
      <c r="Y11" s="42" t="str">
        <f t="shared" si="3"/>
        <v>野村　五郎</v>
      </c>
      <c r="Z11" s="5"/>
    </row>
    <row r="12" spans="3:26" ht="19.5" customHeight="1">
      <c r="C12" s="21">
        <v>2</v>
      </c>
      <c r="D12" s="19" t="s">
        <v>11</v>
      </c>
      <c r="E12" s="10"/>
      <c r="G12" s="4"/>
      <c r="H12" s="34">
        <f t="shared" si="4"/>
        <v>2</v>
      </c>
      <c r="I12" s="35"/>
      <c r="J12" s="42" t="str">
        <f t="shared" si="0"/>
        <v>山本　次郎</v>
      </c>
      <c r="K12" s="5"/>
      <c r="L12" s="4"/>
      <c r="M12" s="31">
        <f t="shared" si="5"/>
        <v>2</v>
      </c>
      <c r="N12" s="32"/>
      <c r="O12" s="42" t="str">
        <f t="shared" si="1"/>
        <v>山本　次郎</v>
      </c>
      <c r="P12" s="5"/>
      <c r="Q12" s="4"/>
      <c r="R12" s="31">
        <f t="shared" si="6"/>
        <v>2</v>
      </c>
      <c r="S12" s="32"/>
      <c r="T12" s="42" t="str">
        <f t="shared" si="2"/>
        <v>山本　次郎</v>
      </c>
      <c r="U12" s="5"/>
      <c r="V12" s="4"/>
      <c r="W12" s="31">
        <f t="shared" si="7"/>
        <v>2</v>
      </c>
      <c r="X12" s="32"/>
      <c r="Y12" s="42" t="str">
        <f t="shared" si="3"/>
        <v>山本　次郎</v>
      </c>
      <c r="Z12" s="5"/>
    </row>
    <row r="13" spans="3:26" ht="19.5" customHeight="1">
      <c r="C13" s="21">
        <v>6</v>
      </c>
      <c r="D13" s="19" t="s">
        <v>22</v>
      </c>
      <c r="E13" s="10"/>
      <c r="G13" s="4"/>
      <c r="H13" s="34">
        <f t="shared" si="4"/>
        <v>6</v>
      </c>
      <c r="I13" s="35"/>
      <c r="J13" s="42" t="str">
        <f t="shared" si="0"/>
        <v>西本　六郎</v>
      </c>
      <c r="K13" s="5"/>
      <c r="L13" s="4"/>
      <c r="M13" s="31">
        <f t="shared" si="5"/>
        <v>6</v>
      </c>
      <c r="N13" s="32"/>
      <c r="O13" s="42" t="str">
        <f t="shared" si="1"/>
        <v>西本　六郎</v>
      </c>
      <c r="P13" s="5"/>
      <c r="Q13" s="4"/>
      <c r="R13" s="31">
        <f t="shared" si="6"/>
        <v>6</v>
      </c>
      <c r="S13" s="32"/>
      <c r="T13" s="42" t="str">
        <f t="shared" si="2"/>
        <v>西本　六郎</v>
      </c>
      <c r="U13" s="5"/>
      <c r="V13" s="4"/>
      <c r="W13" s="31">
        <f t="shared" si="7"/>
        <v>6</v>
      </c>
      <c r="X13" s="32"/>
      <c r="Y13" s="42" t="str">
        <f t="shared" si="3"/>
        <v>西本　六郎</v>
      </c>
      <c r="Z13" s="5"/>
    </row>
    <row r="14" spans="3:26" ht="19.5" customHeight="1">
      <c r="C14" s="21">
        <v>7</v>
      </c>
      <c r="D14" s="19" t="s">
        <v>24</v>
      </c>
      <c r="E14" s="10"/>
      <c r="G14" s="4"/>
      <c r="H14" s="34">
        <f t="shared" si="4"/>
        <v>7</v>
      </c>
      <c r="I14" s="35"/>
      <c r="J14" s="42" t="str">
        <f t="shared" si="0"/>
        <v>山本山　七十郎</v>
      </c>
      <c r="K14" s="5"/>
      <c r="L14" s="4"/>
      <c r="M14" s="31">
        <f t="shared" si="5"/>
        <v>7</v>
      </c>
      <c r="N14" s="32"/>
      <c r="O14" s="42" t="str">
        <f t="shared" si="1"/>
        <v>山本山　七十郎</v>
      </c>
      <c r="P14" s="5"/>
      <c r="Q14" s="4"/>
      <c r="R14" s="31">
        <f t="shared" si="6"/>
        <v>7</v>
      </c>
      <c r="S14" s="32"/>
      <c r="T14" s="42" t="str">
        <f t="shared" si="2"/>
        <v>山本山　七十郎</v>
      </c>
      <c r="U14" s="5"/>
      <c r="V14" s="4"/>
      <c r="W14" s="31">
        <f t="shared" si="7"/>
        <v>7</v>
      </c>
      <c r="X14" s="32"/>
      <c r="Y14" s="42" t="str">
        <f t="shared" si="3"/>
        <v>山本山　七十郎</v>
      </c>
      <c r="Z14" s="5"/>
    </row>
    <row r="15" spans="3:26" ht="19.5" customHeight="1">
      <c r="C15" s="21">
        <v>8</v>
      </c>
      <c r="D15" s="19" t="s">
        <v>23</v>
      </c>
      <c r="E15" s="10"/>
      <c r="G15" s="4"/>
      <c r="H15" s="34">
        <f t="shared" si="4"/>
        <v>8</v>
      </c>
      <c r="I15" s="35"/>
      <c r="J15" s="42" t="str">
        <f t="shared" si="0"/>
        <v>朝比奈　正</v>
      </c>
      <c r="K15" s="5"/>
      <c r="L15" s="4"/>
      <c r="M15" s="31">
        <f t="shared" si="5"/>
        <v>8</v>
      </c>
      <c r="N15" s="32"/>
      <c r="O15" s="42" t="str">
        <f t="shared" si="1"/>
        <v>朝比奈　正</v>
      </c>
      <c r="P15" s="5"/>
      <c r="Q15" s="4"/>
      <c r="R15" s="31">
        <f t="shared" si="6"/>
        <v>8</v>
      </c>
      <c r="S15" s="32"/>
      <c r="T15" s="42" t="str">
        <f t="shared" si="2"/>
        <v>朝比奈　正</v>
      </c>
      <c r="U15" s="5"/>
      <c r="V15" s="4"/>
      <c r="W15" s="31">
        <f t="shared" si="7"/>
        <v>8</v>
      </c>
      <c r="X15" s="32"/>
      <c r="Y15" s="42" t="str">
        <f t="shared" si="3"/>
        <v>朝比奈　正</v>
      </c>
      <c r="Z15" s="5"/>
    </row>
    <row r="16" spans="3:26" ht="19.5" customHeight="1">
      <c r="C16" s="21"/>
      <c r="D16" s="19"/>
      <c r="E16" s="10"/>
      <c r="G16" s="4"/>
      <c r="H16" s="34">
        <f t="shared" si="4"/>
      </c>
      <c r="I16" s="35"/>
      <c r="J16" s="42">
        <f t="shared" si="0"/>
      </c>
      <c r="K16" s="5"/>
      <c r="L16" s="4"/>
      <c r="M16" s="31">
        <f t="shared" si="5"/>
      </c>
      <c r="N16" s="32"/>
      <c r="O16" s="42">
        <f t="shared" si="1"/>
      </c>
      <c r="P16" s="5"/>
      <c r="Q16" s="4"/>
      <c r="R16" s="31">
        <f t="shared" si="6"/>
      </c>
      <c r="S16" s="32"/>
      <c r="T16" s="42">
        <f t="shared" si="2"/>
      </c>
      <c r="U16" s="5"/>
      <c r="V16" s="4"/>
      <c r="W16" s="31">
        <f t="shared" si="7"/>
      </c>
      <c r="X16" s="32"/>
      <c r="Y16" s="42">
        <f t="shared" si="3"/>
      </c>
      <c r="Z16" s="5"/>
    </row>
    <row r="17" spans="3:26" ht="19.5" customHeight="1">
      <c r="C17" s="21"/>
      <c r="D17" s="19"/>
      <c r="E17" s="10"/>
      <c r="G17" s="4"/>
      <c r="H17" s="34">
        <f t="shared" si="4"/>
      </c>
      <c r="I17" s="35"/>
      <c r="J17" s="42">
        <f t="shared" si="0"/>
      </c>
      <c r="K17" s="5"/>
      <c r="L17" s="4"/>
      <c r="M17" s="31">
        <f t="shared" si="5"/>
      </c>
      <c r="N17" s="32"/>
      <c r="O17" s="42">
        <f t="shared" si="1"/>
      </c>
      <c r="P17" s="5"/>
      <c r="Q17" s="4"/>
      <c r="R17" s="31">
        <f t="shared" si="6"/>
      </c>
      <c r="S17" s="32"/>
      <c r="T17" s="42">
        <f t="shared" si="2"/>
      </c>
      <c r="U17" s="5"/>
      <c r="V17" s="4"/>
      <c r="W17" s="31">
        <f t="shared" si="7"/>
      </c>
      <c r="X17" s="32"/>
      <c r="Y17" s="42">
        <f t="shared" si="3"/>
      </c>
      <c r="Z17" s="5"/>
    </row>
    <row r="18" spans="3:26" ht="19.5" customHeight="1">
      <c r="C18" s="21"/>
      <c r="D18" s="19"/>
      <c r="E18" s="10"/>
      <c r="G18" s="4"/>
      <c r="H18" s="34">
        <f t="shared" si="4"/>
      </c>
      <c r="I18" s="35"/>
      <c r="J18" s="42">
        <f t="shared" si="0"/>
      </c>
      <c r="K18" s="5"/>
      <c r="L18" s="4"/>
      <c r="M18" s="31">
        <f t="shared" si="5"/>
      </c>
      <c r="N18" s="32"/>
      <c r="O18" s="42">
        <f t="shared" si="1"/>
      </c>
      <c r="P18" s="5"/>
      <c r="Q18" s="4"/>
      <c r="R18" s="31">
        <f t="shared" si="6"/>
      </c>
      <c r="S18" s="32"/>
      <c r="T18" s="42">
        <f t="shared" si="2"/>
      </c>
      <c r="U18" s="5"/>
      <c r="V18" s="4"/>
      <c r="W18" s="31">
        <f t="shared" si="7"/>
      </c>
      <c r="X18" s="32"/>
      <c r="Y18" s="42">
        <f t="shared" si="3"/>
      </c>
      <c r="Z18" s="5"/>
    </row>
    <row r="19" spans="4:26" ht="5.25" customHeight="1">
      <c r="D19" s="10"/>
      <c r="G19" s="7"/>
      <c r="H19" s="25"/>
      <c r="I19" s="25"/>
      <c r="J19" s="13"/>
      <c r="K19" s="8"/>
      <c r="L19" s="7"/>
      <c r="M19" s="25"/>
      <c r="N19" s="25"/>
      <c r="O19" s="14"/>
      <c r="P19" s="8"/>
      <c r="Q19" s="7"/>
      <c r="R19" s="25"/>
      <c r="S19" s="25"/>
      <c r="T19" s="14"/>
      <c r="U19" s="8"/>
      <c r="V19" s="7"/>
      <c r="W19" s="25"/>
      <c r="X19" s="25"/>
      <c r="Y19" s="14"/>
      <c r="Z19" s="8"/>
    </row>
    <row r="20" spans="7:26" ht="18" customHeight="1">
      <c r="G20" s="2"/>
      <c r="H20" s="26"/>
      <c r="I20" s="26"/>
      <c r="J20" s="15"/>
      <c r="K20" s="2"/>
      <c r="L20" s="2"/>
      <c r="M20" s="26"/>
      <c r="N20" s="26"/>
      <c r="O20" s="15"/>
      <c r="P20" s="2"/>
      <c r="Q20" s="2"/>
      <c r="R20" s="26"/>
      <c r="S20" s="26"/>
      <c r="T20" s="15"/>
      <c r="U20" s="2"/>
      <c r="V20" s="2"/>
      <c r="W20" s="26"/>
      <c r="X20" s="26"/>
      <c r="Y20" s="15"/>
      <c r="Z20" s="6"/>
    </row>
    <row r="21" spans="3:26" ht="18.75">
      <c r="C21" s="9" t="s">
        <v>12</v>
      </c>
      <c r="G21" s="13"/>
      <c r="H21" s="27"/>
      <c r="I21" s="28"/>
      <c r="J21" s="28"/>
      <c r="K21" s="6"/>
      <c r="L21" s="6"/>
      <c r="M21" s="27"/>
      <c r="N21" s="28"/>
      <c r="O21" s="28"/>
      <c r="P21" s="6"/>
      <c r="Q21" s="6"/>
      <c r="R21" s="27"/>
      <c r="S21" s="28"/>
      <c r="T21" s="28"/>
      <c r="U21" s="6"/>
      <c r="V21" s="6"/>
      <c r="W21" s="27"/>
      <c r="X21" s="28"/>
      <c r="Y21" s="28"/>
      <c r="Z21" s="6"/>
    </row>
    <row r="22" spans="3:25" ht="12.75">
      <c r="C22" s="22" t="s">
        <v>13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3:25" ht="12.75">
      <c r="C23" s="43" t="s">
        <v>25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7:26" ht="6.75" customHeight="1"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</row>
    <row r="25" spans="3:26" ht="12.75">
      <c r="C25" s="23" t="s">
        <v>21</v>
      </c>
      <c r="D25" s="40" t="s">
        <v>20</v>
      </c>
      <c r="G25" s="4"/>
      <c r="H25" s="39" t="str">
        <f>IF(D25="","",D25)</f>
        <v>土佐　マグロ</v>
      </c>
      <c r="I25" s="39"/>
      <c r="J25" s="39"/>
      <c r="K25" s="16"/>
      <c r="L25" s="17"/>
      <c r="M25" s="39" t="str">
        <f>IF(H25="","",H25)</f>
        <v>土佐　マグロ</v>
      </c>
      <c r="N25" s="39"/>
      <c r="O25" s="39"/>
      <c r="P25" s="16"/>
      <c r="Q25" s="17"/>
      <c r="R25" s="39" t="str">
        <f>M25</f>
        <v>土佐　マグロ</v>
      </c>
      <c r="S25" s="39"/>
      <c r="T25" s="39"/>
      <c r="U25" s="16"/>
      <c r="V25" s="17"/>
      <c r="W25" s="39" t="str">
        <f>R25</f>
        <v>土佐　マグロ</v>
      </c>
      <c r="X25" s="39"/>
      <c r="Y25" s="39"/>
      <c r="Z25" s="5"/>
    </row>
    <row r="26" spans="3:26" ht="12.75">
      <c r="C26" s="24"/>
      <c r="D26" s="41"/>
      <c r="G26" s="4"/>
      <c r="H26" s="39"/>
      <c r="I26" s="39"/>
      <c r="J26" s="39"/>
      <c r="K26" s="11"/>
      <c r="L26" s="12"/>
      <c r="M26" s="39"/>
      <c r="N26" s="39"/>
      <c r="O26" s="39"/>
      <c r="P26" s="11"/>
      <c r="Q26" s="12"/>
      <c r="R26" s="39"/>
      <c r="S26" s="39"/>
      <c r="T26" s="39"/>
      <c r="U26" s="11"/>
      <c r="V26" s="12"/>
      <c r="W26" s="39"/>
      <c r="X26" s="39"/>
      <c r="Y26" s="39"/>
      <c r="Z26" s="5"/>
    </row>
    <row r="27" spans="3:26" ht="14.25" customHeight="1">
      <c r="C27" s="18" t="s">
        <v>4</v>
      </c>
      <c r="D27" s="19" t="s">
        <v>18</v>
      </c>
      <c r="G27" s="4"/>
      <c r="H27" s="36" t="str">
        <f>D27</f>
        <v>(混合の部)</v>
      </c>
      <c r="I27" s="36"/>
      <c r="J27" s="36"/>
      <c r="K27" s="37"/>
      <c r="L27" s="38"/>
      <c r="M27" s="36" t="str">
        <f>H27</f>
        <v>(混合の部)</v>
      </c>
      <c r="N27" s="36"/>
      <c r="O27" s="36"/>
      <c r="P27" s="37"/>
      <c r="Q27" s="38"/>
      <c r="R27" s="36" t="str">
        <f>M27</f>
        <v>(混合の部)</v>
      </c>
      <c r="S27" s="36"/>
      <c r="T27" s="36"/>
      <c r="U27" s="37"/>
      <c r="V27" s="38"/>
      <c r="W27" s="36" t="str">
        <f>R27</f>
        <v>(混合の部)</v>
      </c>
      <c r="X27" s="36"/>
      <c r="Y27" s="36"/>
      <c r="Z27" s="5"/>
    </row>
    <row r="28" spans="3:26" ht="18" customHeight="1">
      <c r="C28" s="20" t="s">
        <v>3</v>
      </c>
      <c r="D28" s="20" t="s">
        <v>1</v>
      </c>
      <c r="G28" s="4"/>
      <c r="H28" s="29" t="s">
        <v>3</v>
      </c>
      <c r="I28" s="30"/>
      <c r="J28" s="33" t="s">
        <v>0</v>
      </c>
      <c r="K28" s="5"/>
      <c r="L28" s="4"/>
      <c r="M28" s="29" t="s">
        <v>3</v>
      </c>
      <c r="N28" s="30"/>
      <c r="O28" s="33" t="s">
        <v>0</v>
      </c>
      <c r="P28" s="5"/>
      <c r="Q28" s="4"/>
      <c r="R28" s="29" t="s">
        <v>3</v>
      </c>
      <c r="S28" s="30"/>
      <c r="T28" s="33" t="s">
        <v>0</v>
      </c>
      <c r="U28" s="5"/>
      <c r="V28" s="4"/>
      <c r="W28" s="29" t="s">
        <v>3</v>
      </c>
      <c r="X28" s="30"/>
      <c r="Y28" s="33" t="s">
        <v>0</v>
      </c>
      <c r="Z28" s="5"/>
    </row>
    <row r="29" spans="3:26" ht="19.5" customHeight="1">
      <c r="C29" s="21"/>
      <c r="D29" s="19"/>
      <c r="G29" s="4"/>
      <c r="H29" s="34">
        <f>IF(C29="","",C29)</f>
      </c>
      <c r="I29" s="35"/>
      <c r="J29" s="42">
        <f aca="true" t="shared" si="8" ref="J29:J40">IF(D29="","",D29)</f>
      </c>
      <c r="K29" s="5"/>
      <c r="L29" s="4"/>
      <c r="M29" s="31">
        <f>H29</f>
      </c>
      <c r="N29" s="32"/>
      <c r="O29" s="42">
        <f aca="true" t="shared" si="9" ref="O29:O40">IF(J29="","",J29)</f>
      </c>
      <c r="P29" s="5"/>
      <c r="Q29" s="4"/>
      <c r="R29" s="31">
        <f>M29</f>
      </c>
      <c r="S29" s="32"/>
      <c r="T29" s="42">
        <f aca="true" t="shared" si="10" ref="T29:T40">O29</f>
      </c>
      <c r="U29" s="5"/>
      <c r="V29" s="4"/>
      <c r="W29" s="31">
        <f>R29</f>
      </c>
      <c r="X29" s="32"/>
      <c r="Y29" s="42">
        <f aca="true" t="shared" si="11" ref="Y29:Y40">T29</f>
      </c>
      <c r="Z29" s="5"/>
    </row>
    <row r="30" spans="3:26" ht="19.5" customHeight="1">
      <c r="C30" s="21"/>
      <c r="D30" s="19"/>
      <c r="G30" s="4"/>
      <c r="H30" s="34">
        <f aca="true" t="shared" si="12" ref="H30:H40">IF(C30="","",C30)</f>
      </c>
      <c r="I30" s="35"/>
      <c r="J30" s="42">
        <f t="shared" si="8"/>
      </c>
      <c r="K30" s="5"/>
      <c r="L30" s="4"/>
      <c r="M30" s="31">
        <f aca="true" t="shared" si="13" ref="M30:M40">H30</f>
      </c>
      <c r="N30" s="32"/>
      <c r="O30" s="42">
        <f t="shared" si="9"/>
      </c>
      <c r="P30" s="5"/>
      <c r="Q30" s="4"/>
      <c r="R30" s="31">
        <f aca="true" t="shared" si="14" ref="R30:R40">M30</f>
      </c>
      <c r="S30" s="32"/>
      <c r="T30" s="42">
        <f t="shared" si="10"/>
      </c>
      <c r="U30" s="5"/>
      <c r="V30" s="4"/>
      <c r="W30" s="31">
        <f aca="true" t="shared" si="15" ref="W30:W40">R30</f>
      </c>
      <c r="X30" s="32"/>
      <c r="Y30" s="42">
        <f t="shared" si="11"/>
      </c>
      <c r="Z30" s="5"/>
    </row>
    <row r="31" spans="3:26" ht="19.5" customHeight="1">
      <c r="C31" s="21"/>
      <c r="D31" s="19"/>
      <c r="G31" s="4"/>
      <c r="H31" s="34">
        <f t="shared" si="12"/>
      </c>
      <c r="I31" s="35"/>
      <c r="J31" s="42">
        <f t="shared" si="8"/>
      </c>
      <c r="K31" s="5"/>
      <c r="L31" s="4"/>
      <c r="M31" s="31">
        <f t="shared" si="13"/>
      </c>
      <c r="N31" s="32"/>
      <c r="O31" s="42">
        <f t="shared" si="9"/>
      </c>
      <c r="P31" s="5"/>
      <c r="Q31" s="4"/>
      <c r="R31" s="31">
        <f t="shared" si="14"/>
      </c>
      <c r="S31" s="32"/>
      <c r="T31" s="42">
        <f t="shared" si="10"/>
      </c>
      <c r="U31" s="5"/>
      <c r="V31" s="4"/>
      <c r="W31" s="31">
        <f t="shared" si="15"/>
      </c>
      <c r="X31" s="32"/>
      <c r="Y31" s="42">
        <f t="shared" si="11"/>
      </c>
      <c r="Z31" s="5"/>
    </row>
    <row r="32" spans="3:26" ht="19.5" customHeight="1">
      <c r="C32" s="21"/>
      <c r="D32" s="19"/>
      <c r="G32" s="4"/>
      <c r="H32" s="34">
        <f t="shared" si="12"/>
      </c>
      <c r="I32" s="35"/>
      <c r="J32" s="42">
        <f t="shared" si="8"/>
      </c>
      <c r="K32" s="5"/>
      <c r="L32" s="4"/>
      <c r="M32" s="31">
        <f t="shared" si="13"/>
      </c>
      <c r="N32" s="32"/>
      <c r="O32" s="42">
        <f t="shared" si="9"/>
      </c>
      <c r="P32" s="5"/>
      <c r="Q32" s="4"/>
      <c r="R32" s="31">
        <f t="shared" si="14"/>
      </c>
      <c r="S32" s="32"/>
      <c r="T32" s="42">
        <f t="shared" si="10"/>
      </c>
      <c r="U32" s="5"/>
      <c r="V32" s="4"/>
      <c r="W32" s="31">
        <f t="shared" si="15"/>
      </c>
      <c r="X32" s="32"/>
      <c r="Y32" s="42">
        <f t="shared" si="11"/>
      </c>
      <c r="Z32" s="5"/>
    </row>
    <row r="33" spans="3:26" ht="19.5" customHeight="1">
      <c r="C33" s="21"/>
      <c r="D33" s="19"/>
      <c r="G33" s="4"/>
      <c r="H33" s="34">
        <f t="shared" si="12"/>
      </c>
      <c r="I33" s="35"/>
      <c r="J33" s="42">
        <f t="shared" si="8"/>
      </c>
      <c r="K33" s="5"/>
      <c r="L33" s="4"/>
      <c r="M33" s="31">
        <f t="shared" si="13"/>
      </c>
      <c r="N33" s="32"/>
      <c r="O33" s="42">
        <f t="shared" si="9"/>
      </c>
      <c r="P33" s="5"/>
      <c r="Q33" s="4"/>
      <c r="R33" s="31">
        <f t="shared" si="14"/>
      </c>
      <c r="S33" s="32"/>
      <c r="T33" s="42">
        <f t="shared" si="10"/>
      </c>
      <c r="U33" s="5"/>
      <c r="V33" s="4"/>
      <c r="W33" s="31">
        <f t="shared" si="15"/>
      </c>
      <c r="X33" s="32"/>
      <c r="Y33" s="42">
        <f t="shared" si="11"/>
      </c>
      <c r="Z33" s="5"/>
    </row>
    <row r="34" spans="3:26" ht="19.5" customHeight="1">
      <c r="C34" s="21"/>
      <c r="D34" s="19"/>
      <c r="G34" s="4"/>
      <c r="H34" s="34">
        <f t="shared" si="12"/>
      </c>
      <c r="I34" s="35"/>
      <c r="J34" s="42">
        <f t="shared" si="8"/>
      </c>
      <c r="K34" s="5"/>
      <c r="L34" s="4"/>
      <c r="M34" s="31">
        <f t="shared" si="13"/>
      </c>
      <c r="N34" s="32"/>
      <c r="O34" s="42">
        <f t="shared" si="9"/>
      </c>
      <c r="P34" s="5"/>
      <c r="Q34" s="4"/>
      <c r="R34" s="31">
        <f t="shared" si="14"/>
      </c>
      <c r="S34" s="32"/>
      <c r="T34" s="42">
        <f t="shared" si="10"/>
      </c>
      <c r="U34" s="5"/>
      <c r="V34" s="4"/>
      <c r="W34" s="31">
        <f t="shared" si="15"/>
      </c>
      <c r="X34" s="32"/>
      <c r="Y34" s="42">
        <f t="shared" si="11"/>
      </c>
      <c r="Z34" s="5"/>
    </row>
    <row r="35" spans="3:26" ht="19.5" customHeight="1">
      <c r="C35" s="21"/>
      <c r="D35" s="19"/>
      <c r="G35" s="4"/>
      <c r="H35" s="34">
        <f t="shared" si="12"/>
      </c>
      <c r="I35" s="35"/>
      <c r="J35" s="42">
        <f t="shared" si="8"/>
      </c>
      <c r="K35" s="5"/>
      <c r="L35" s="4"/>
      <c r="M35" s="31">
        <f t="shared" si="13"/>
      </c>
      <c r="N35" s="32"/>
      <c r="O35" s="42">
        <f t="shared" si="9"/>
      </c>
      <c r="P35" s="5"/>
      <c r="Q35" s="4"/>
      <c r="R35" s="31">
        <f t="shared" si="14"/>
      </c>
      <c r="S35" s="32"/>
      <c r="T35" s="42">
        <f t="shared" si="10"/>
      </c>
      <c r="U35" s="5"/>
      <c r="V35" s="4"/>
      <c r="W35" s="31">
        <f t="shared" si="15"/>
      </c>
      <c r="X35" s="32"/>
      <c r="Y35" s="42">
        <f t="shared" si="11"/>
      </c>
      <c r="Z35" s="5"/>
    </row>
    <row r="36" spans="3:26" ht="19.5" customHeight="1">
      <c r="C36" s="21"/>
      <c r="D36" s="19"/>
      <c r="G36" s="4"/>
      <c r="H36" s="34">
        <f t="shared" si="12"/>
      </c>
      <c r="I36" s="35"/>
      <c r="J36" s="42">
        <f t="shared" si="8"/>
      </c>
      <c r="K36" s="5"/>
      <c r="L36" s="4"/>
      <c r="M36" s="31">
        <f t="shared" si="13"/>
      </c>
      <c r="N36" s="32"/>
      <c r="O36" s="42">
        <f t="shared" si="9"/>
      </c>
      <c r="P36" s="5"/>
      <c r="Q36" s="4"/>
      <c r="R36" s="31">
        <f t="shared" si="14"/>
      </c>
      <c r="S36" s="32"/>
      <c r="T36" s="42">
        <f t="shared" si="10"/>
      </c>
      <c r="U36" s="5"/>
      <c r="V36" s="4"/>
      <c r="W36" s="31">
        <f t="shared" si="15"/>
      </c>
      <c r="X36" s="32"/>
      <c r="Y36" s="42">
        <f t="shared" si="11"/>
      </c>
      <c r="Z36" s="5"/>
    </row>
    <row r="37" spans="3:26" ht="19.5" customHeight="1">
      <c r="C37" s="21"/>
      <c r="D37" s="19"/>
      <c r="G37" s="4"/>
      <c r="H37" s="34">
        <f t="shared" si="12"/>
      </c>
      <c r="I37" s="35"/>
      <c r="J37" s="42">
        <f t="shared" si="8"/>
      </c>
      <c r="K37" s="5"/>
      <c r="L37" s="4"/>
      <c r="M37" s="31">
        <f t="shared" si="13"/>
      </c>
      <c r="N37" s="32"/>
      <c r="O37" s="42">
        <f t="shared" si="9"/>
      </c>
      <c r="P37" s="5"/>
      <c r="Q37" s="4"/>
      <c r="R37" s="31">
        <f t="shared" si="14"/>
      </c>
      <c r="S37" s="32"/>
      <c r="T37" s="42">
        <f t="shared" si="10"/>
      </c>
      <c r="U37" s="5"/>
      <c r="V37" s="4"/>
      <c r="W37" s="31">
        <f t="shared" si="15"/>
      </c>
      <c r="X37" s="32"/>
      <c r="Y37" s="42">
        <f t="shared" si="11"/>
      </c>
      <c r="Z37" s="5"/>
    </row>
    <row r="38" spans="3:26" ht="19.5" customHeight="1">
      <c r="C38" s="21"/>
      <c r="D38" s="19"/>
      <c r="G38" s="4"/>
      <c r="H38" s="34">
        <f t="shared" si="12"/>
      </c>
      <c r="I38" s="35"/>
      <c r="J38" s="42">
        <f t="shared" si="8"/>
      </c>
      <c r="K38" s="5"/>
      <c r="L38" s="4"/>
      <c r="M38" s="31">
        <f t="shared" si="13"/>
      </c>
      <c r="N38" s="32"/>
      <c r="O38" s="42">
        <f t="shared" si="9"/>
      </c>
      <c r="P38" s="5"/>
      <c r="Q38" s="4"/>
      <c r="R38" s="31">
        <f t="shared" si="14"/>
      </c>
      <c r="S38" s="32"/>
      <c r="T38" s="42">
        <f t="shared" si="10"/>
      </c>
      <c r="U38" s="5"/>
      <c r="V38" s="4"/>
      <c r="W38" s="31">
        <f t="shared" si="15"/>
      </c>
      <c r="X38" s="32"/>
      <c r="Y38" s="42">
        <f t="shared" si="11"/>
      </c>
      <c r="Z38" s="5"/>
    </row>
    <row r="39" spans="3:26" ht="19.5" customHeight="1">
      <c r="C39" s="21"/>
      <c r="D39" s="19"/>
      <c r="G39" s="4"/>
      <c r="H39" s="34">
        <f t="shared" si="12"/>
      </c>
      <c r="I39" s="35"/>
      <c r="J39" s="42">
        <f t="shared" si="8"/>
      </c>
      <c r="K39" s="5"/>
      <c r="L39" s="4"/>
      <c r="M39" s="31">
        <f t="shared" si="13"/>
      </c>
      <c r="N39" s="32"/>
      <c r="O39" s="42">
        <f t="shared" si="9"/>
      </c>
      <c r="P39" s="5"/>
      <c r="Q39" s="4"/>
      <c r="R39" s="31">
        <f t="shared" si="14"/>
      </c>
      <c r="S39" s="32"/>
      <c r="T39" s="42">
        <f t="shared" si="10"/>
      </c>
      <c r="U39" s="5"/>
      <c r="V39" s="4"/>
      <c r="W39" s="31">
        <f t="shared" si="15"/>
      </c>
      <c r="X39" s="32"/>
      <c r="Y39" s="42">
        <f t="shared" si="11"/>
      </c>
      <c r="Z39" s="5"/>
    </row>
    <row r="40" spans="3:26" ht="19.5" customHeight="1">
      <c r="C40" s="21"/>
      <c r="D40" s="19"/>
      <c r="G40" s="4"/>
      <c r="H40" s="34">
        <f t="shared" si="12"/>
      </c>
      <c r="I40" s="35"/>
      <c r="J40" s="42">
        <f t="shared" si="8"/>
      </c>
      <c r="K40" s="5"/>
      <c r="L40" s="4"/>
      <c r="M40" s="31">
        <f t="shared" si="13"/>
      </c>
      <c r="N40" s="32"/>
      <c r="O40" s="42">
        <f t="shared" si="9"/>
      </c>
      <c r="P40" s="5"/>
      <c r="Q40" s="4"/>
      <c r="R40" s="31">
        <f t="shared" si="14"/>
      </c>
      <c r="S40" s="32"/>
      <c r="T40" s="42">
        <f t="shared" si="10"/>
      </c>
      <c r="U40" s="5"/>
      <c r="V40" s="4"/>
      <c r="W40" s="31">
        <f t="shared" si="15"/>
      </c>
      <c r="X40" s="32"/>
      <c r="Y40" s="42">
        <f t="shared" si="11"/>
      </c>
      <c r="Z40" s="5"/>
    </row>
    <row r="41" spans="7:26" ht="5.25" customHeight="1">
      <c r="G41" s="7"/>
      <c r="H41" s="25"/>
      <c r="I41" s="25"/>
      <c r="J41" s="13"/>
      <c r="K41" s="8"/>
      <c r="L41" s="7"/>
      <c r="M41" s="25"/>
      <c r="N41" s="25"/>
      <c r="O41" s="14"/>
      <c r="P41" s="8"/>
      <c r="Q41" s="7"/>
      <c r="R41" s="25"/>
      <c r="S41" s="25"/>
      <c r="T41" s="14"/>
      <c r="U41" s="8"/>
      <c r="V41" s="7"/>
      <c r="W41" s="25"/>
      <c r="X41" s="25"/>
      <c r="Y41" s="14"/>
      <c r="Z41" s="8"/>
    </row>
    <row r="43" spans="9:20" ht="12.75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9:20" ht="12.75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9:20" ht="12.75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9:20" ht="12.75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9:20" ht="12.75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9:20" ht="12.75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4:20" ht="12.75">
      <c r="D49" t="s">
        <v>15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4:20" ht="12.75">
      <c r="D50" t="s">
        <v>16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4:20" ht="12.75">
      <c r="D51" t="s">
        <v>18</v>
      </c>
      <c r="I51" s="6"/>
      <c r="J51" s="10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4:20" ht="12.75">
      <c r="D52" t="s">
        <v>17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9:20" ht="12.75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9:20" ht="12.75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9:20" ht="12.75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9:20" ht="12.75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9:20" ht="12.75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9:20" ht="12.75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9:20" ht="12.75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9:20" ht="12.75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9:20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9:20" ht="12.75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9:20" ht="12.75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9:20" ht="12.75"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9:20" ht="12.75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9:20" ht="12.75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9:20" ht="12.75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9:20" ht="12.75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9:20" ht="12.75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9:20" ht="12.75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9:20" ht="12.75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9:20" ht="12.75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9:20" ht="12.75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9:20" ht="12.75"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9:20" ht="12.75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9:20" ht="12.75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9:20" ht="12.75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9:20" ht="12.75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9:20" ht="12.75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9:20" ht="12.75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9:20" ht="12.75"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9:20" ht="12.75"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9:20" ht="12.75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9:20" ht="12.75"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9:20" ht="12.75"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9:20" ht="12.75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9:20" ht="12.75"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9:20" ht="12.75"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9:20" ht="12.75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9:20" ht="12.75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9:20" ht="12.75"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9:20" ht="12.75"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9:20" ht="12.75"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9:20" ht="12.75"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9:20" ht="12.75"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9:20" ht="12.75"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9:20" ht="12.75"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9:20" ht="12.75"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9:20" ht="12.75"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9:20" ht="12.75"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9:20" ht="12.75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</sheetData>
  <sheetProtection sheet="1"/>
  <mergeCells count="140">
    <mergeCell ref="H40:I40"/>
    <mergeCell ref="M40:N40"/>
    <mergeCell ref="R40:S40"/>
    <mergeCell ref="W40:X40"/>
    <mergeCell ref="H41:I41"/>
    <mergeCell ref="M41:N41"/>
    <mergeCell ref="R41:S41"/>
    <mergeCell ref="W41:X41"/>
    <mergeCell ref="H38:I38"/>
    <mergeCell ref="M38:N38"/>
    <mergeCell ref="R38:S38"/>
    <mergeCell ref="W38:X38"/>
    <mergeCell ref="H39:I39"/>
    <mergeCell ref="M39:N39"/>
    <mergeCell ref="R39:S39"/>
    <mergeCell ref="W39:X39"/>
    <mergeCell ref="H36:I36"/>
    <mergeCell ref="M36:N36"/>
    <mergeCell ref="R36:S36"/>
    <mergeCell ref="W36:X36"/>
    <mergeCell ref="H37:I37"/>
    <mergeCell ref="M37:N37"/>
    <mergeCell ref="R37:S37"/>
    <mergeCell ref="W37:X37"/>
    <mergeCell ref="H34:I34"/>
    <mergeCell ref="M34:N34"/>
    <mergeCell ref="R34:S34"/>
    <mergeCell ref="W34:X34"/>
    <mergeCell ref="H35:I35"/>
    <mergeCell ref="M35:N35"/>
    <mergeCell ref="R35:S35"/>
    <mergeCell ref="W35:X35"/>
    <mergeCell ref="H32:I32"/>
    <mergeCell ref="M32:N32"/>
    <mergeCell ref="R32:S32"/>
    <mergeCell ref="W32:X32"/>
    <mergeCell ref="H33:I33"/>
    <mergeCell ref="M33:N33"/>
    <mergeCell ref="R33:S33"/>
    <mergeCell ref="W33:X33"/>
    <mergeCell ref="M30:N30"/>
    <mergeCell ref="R30:S30"/>
    <mergeCell ref="W30:X30"/>
    <mergeCell ref="H31:I31"/>
    <mergeCell ref="M31:N31"/>
    <mergeCell ref="R31:S31"/>
    <mergeCell ref="W31:X31"/>
    <mergeCell ref="H28:I28"/>
    <mergeCell ref="M28:N28"/>
    <mergeCell ref="R28:S28"/>
    <mergeCell ref="W28:X28"/>
    <mergeCell ref="H29:I29"/>
    <mergeCell ref="M29:N29"/>
    <mergeCell ref="R29:S29"/>
    <mergeCell ref="W29:X29"/>
    <mergeCell ref="H30:I30"/>
    <mergeCell ref="W13:X13"/>
    <mergeCell ref="W14:X14"/>
    <mergeCell ref="W15:X15"/>
    <mergeCell ref="W16:X16"/>
    <mergeCell ref="W17:X17"/>
    <mergeCell ref="W18:X18"/>
    <mergeCell ref="W7:X7"/>
    <mergeCell ref="W8:X8"/>
    <mergeCell ref="W9:X9"/>
    <mergeCell ref="W10:X10"/>
    <mergeCell ref="W11:X11"/>
    <mergeCell ref="W12:X12"/>
    <mergeCell ref="R13:S13"/>
    <mergeCell ref="R14:S14"/>
    <mergeCell ref="R15:S15"/>
    <mergeCell ref="R16:S16"/>
    <mergeCell ref="R17:S17"/>
    <mergeCell ref="R18:S18"/>
    <mergeCell ref="R7:S7"/>
    <mergeCell ref="R8:S8"/>
    <mergeCell ref="R9:S9"/>
    <mergeCell ref="R10:S10"/>
    <mergeCell ref="R11:S11"/>
    <mergeCell ref="R12:S12"/>
    <mergeCell ref="M13:N13"/>
    <mergeCell ref="M14:N14"/>
    <mergeCell ref="M15:N15"/>
    <mergeCell ref="M16:N16"/>
    <mergeCell ref="M17:N17"/>
    <mergeCell ref="M18:N18"/>
    <mergeCell ref="H18:I18"/>
    <mergeCell ref="M6:N6"/>
    <mergeCell ref="R6:S6"/>
    <mergeCell ref="W6:X6"/>
    <mergeCell ref="M7:N7"/>
    <mergeCell ref="M8:N8"/>
    <mergeCell ref="M9:N9"/>
    <mergeCell ref="M10:N10"/>
    <mergeCell ref="M11:N11"/>
    <mergeCell ref="M12:N12"/>
    <mergeCell ref="H12:I12"/>
    <mergeCell ref="H13:I13"/>
    <mergeCell ref="H14:I14"/>
    <mergeCell ref="H15:I15"/>
    <mergeCell ref="H16:I16"/>
    <mergeCell ref="H17:I17"/>
    <mergeCell ref="M25:O26"/>
    <mergeCell ref="H3:J4"/>
    <mergeCell ref="M3:O4"/>
    <mergeCell ref="H21:J21"/>
    <mergeCell ref="M19:N19"/>
    <mergeCell ref="M20:N20"/>
    <mergeCell ref="M21:O21"/>
    <mergeCell ref="H6:I6"/>
    <mergeCell ref="H7:I7"/>
    <mergeCell ref="H8:I8"/>
    <mergeCell ref="W27:Y27"/>
    <mergeCell ref="R27:T27"/>
    <mergeCell ref="M27:O27"/>
    <mergeCell ref="H27:J27"/>
    <mergeCell ref="R3:T4"/>
    <mergeCell ref="W3:Y4"/>
    <mergeCell ref="H5:J5"/>
    <mergeCell ref="M5:O5"/>
    <mergeCell ref="R5:T5"/>
    <mergeCell ref="W5:Y5"/>
    <mergeCell ref="R25:T26"/>
    <mergeCell ref="W25:Y26"/>
    <mergeCell ref="R21:T21"/>
    <mergeCell ref="W19:X19"/>
    <mergeCell ref="W20:X20"/>
    <mergeCell ref="W21:Y21"/>
    <mergeCell ref="R19:S19"/>
    <mergeCell ref="R20:S20"/>
    <mergeCell ref="D3:D4"/>
    <mergeCell ref="C3:C4"/>
    <mergeCell ref="D25:D26"/>
    <mergeCell ref="C25:C26"/>
    <mergeCell ref="H19:I19"/>
    <mergeCell ref="H20:I20"/>
    <mergeCell ref="H25:J26"/>
    <mergeCell ref="H9:I9"/>
    <mergeCell ref="H10:I10"/>
    <mergeCell ref="H11:I11"/>
  </mergeCells>
  <dataValidations count="1">
    <dataValidation type="list" allowBlank="1" showInputMessage="1" showErrorMessage="1" sqref="D5 D27">
      <formula1>$D$49:$D$52</formula1>
    </dataValidation>
  </dataValidations>
  <printOptions/>
  <pageMargins left="0.2362204724409449" right="0.2362204724409449" top="1.7322834645669292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kaidog3100c</cp:lastModifiedBy>
  <cp:lastPrinted>2018-04-06T03:29:06Z</cp:lastPrinted>
  <dcterms:created xsi:type="dcterms:W3CDTF">2007-04-14T01:18:36Z</dcterms:created>
  <dcterms:modified xsi:type="dcterms:W3CDTF">2019-02-02T13:33:12Z</dcterms:modified>
  <cp:category/>
  <cp:version/>
  <cp:contentType/>
  <cp:contentStatus/>
</cp:coreProperties>
</file>